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virtualingles\Downloads\"/>
    </mc:Choice>
  </mc:AlternateContent>
  <bookViews>
    <workbookView xWindow="0" yWindow="0" windowWidth="19200" windowHeight="6435"/>
  </bookViews>
  <sheets>
    <sheet name="Plan de Actividades" sheetId="1" r:id="rId1"/>
  </sheets>
  <externalReferences>
    <externalReference r:id="rId2"/>
  </externalReferences>
  <definedNames>
    <definedName name="NOMBRE_ASIGNATURA">'[1]NOMBRE ASIGNATURA'!$A$3:$A$300</definedName>
    <definedName name="NOMBRE_DOCENT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<sst xmlns="http://schemas.openxmlformats.org/spreadsheetml/2006/main" count="111" uniqueCount="98">
  <si>
    <t>Código: F – SGQ  361</t>
  </si>
  <si>
    <t>Aprobó:  Dirección Planeación</t>
  </si>
  <si>
    <t xml:space="preserve">Vigente desde: 28/03/2022 </t>
  </si>
  <si>
    <t>Versión: 3</t>
  </si>
  <si>
    <t>Fecha:</t>
  </si>
  <si>
    <t>Revisado por:</t>
  </si>
  <si>
    <t>Saber Pro exam links are shared with students</t>
  </si>
  <si>
    <t>https://www.examenglish.com/</t>
  </si>
  <si>
    <t>Readings</t>
  </si>
  <si>
    <t>23 y 24 de septiembre</t>
  </si>
  <si>
    <t>final written test</t>
  </si>
  <si>
    <t>https://agendaweb.org/verbs/modals-exercises.html</t>
  </si>
  <si>
    <t>Listening test</t>
  </si>
  <si>
    <t>there will be a practice about Saber Pro exams in a synchronous meeting over all the topics covered in the course.</t>
  </si>
  <si>
    <t>12 al 24 de septiembre</t>
  </si>
  <si>
    <t>Weeks 7 and 8</t>
  </si>
  <si>
    <t>Websites pages with exercises on listening and grammar are posted on the Virtual platform.</t>
  </si>
  <si>
    <t>Phrasal verbs.
Word formation : person nouns.
Prefixes and Suffixes.
Person nouns - verb-nouns.</t>
  </si>
  <si>
    <r>
      <rPr>
        <b/>
        <sz val="10"/>
        <color theme="1"/>
        <rFont val="Arial"/>
        <family val="2"/>
      </rPr>
      <t>“Interactions</t>
    </r>
    <r>
      <rPr>
        <sz val="10"/>
        <color theme="1"/>
        <rFont val="Arial"/>
        <family val="2"/>
      </rPr>
      <t>”:The student can use grammatical strucutres properly to ask for and offer
help in oral and written form, using basic expressions in contexts  in
formal and informal situations.</t>
    </r>
  </si>
  <si>
    <t>videos from you youtube.</t>
  </si>
  <si>
    <t>in a synchronous meetings previously set up teacher and students have a chat to practice questions before the interview</t>
  </si>
  <si>
    <t>4 al 11 de septiembre</t>
  </si>
  <si>
    <t>Interview online</t>
  </si>
  <si>
    <t>some videos links are shared with the students.</t>
  </si>
  <si>
    <t>11 de septiembre</t>
  </si>
  <si>
    <t>Writing activity </t>
  </si>
  <si>
    <t>the teacher assigns exercises and activities from different websites and solved the questions coming up.</t>
  </si>
  <si>
    <t>29 de agosto a  al 11  de septiembre</t>
  </si>
  <si>
    <t>Weeks 5 and 6</t>
  </si>
  <si>
    <t>Jobs.
Character adjectives.
Hobbies.
 Sports.
 Student jobs.</t>
  </si>
  <si>
    <r>
      <rPr>
        <b/>
        <sz val="10"/>
        <color theme="1"/>
        <rFont val="Arial"/>
        <family val="2"/>
      </rPr>
      <t>“Character Traits”</t>
    </r>
    <r>
      <rPr>
        <sz val="10"/>
        <color theme="1"/>
        <rFont val="Arial"/>
        <family val="2"/>
      </rPr>
      <t>:The student can request and give detailed personal information, in oral and written texts.</t>
    </r>
  </si>
  <si>
    <t>28 de agosto</t>
  </si>
  <si>
    <t>Modal verbs, ed and ing adjectives grammar quiz</t>
  </si>
  <si>
    <t>Present perfect adverbs grammar quiz </t>
  </si>
  <si>
    <t>There are different activities and exercises posted on the virtual platform to practice with.</t>
  </si>
  <si>
    <t>15  al 28 de agosto</t>
  </si>
  <si>
    <t>Weeks 3 and 4</t>
  </si>
  <si>
    <t>Present perfect vs simple past.
Ing / ed adjectives.
 Have been / have gone.
World problems.
 Natural disasters.
Social problems.
Threats to animal species.</t>
  </si>
  <si>
    <r>
      <rPr>
        <b/>
        <sz val="10"/>
        <color theme="1"/>
        <rFont val="Arial"/>
        <family val="2"/>
      </rPr>
      <t>“Our World in Danger”</t>
    </r>
    <r>
      <rPr>
        <sz val="10"/>
        <color theme="1"/>
        <rFont val="Arial"/>
        <family val="2"/>
      </rPr>
      <t>:The student understands aspects related to global problems and propose possible solutions
to these, in oral and written texts.</t>
    </r>
  </si>
  <si>
    <t>Countable and uncountable nouns.</t>
  </si>
  <si>
    <t>Present perfect vs. simple past.</t>
  </si>
  <si>
    <t>14 de agosto</t>
  </si>
  <si>
    <t>Foro texto personal experiences</t>
  </si>
  <si>
    <t>yet , already, since ,for, ever , never.</t>
  </si>
  <si>
    <t>Present perfect gramar quiz</t>
  </si>
  <si>
    <t>The teacher assigns exercises and activities from different websites and solved the questions coming up.</t>
  </si>
  <si>
    <t>4 al 14 de agosto</t>
  </si>
  <si>
    <t>Weeks 1 and 2</t>
  </si>
  <si>
    <t>Present perfect</t>
  </si>
  <si>
    <r>
      <rPr>
        <b/>
        <sz val="10"/>
        <color theme="1"/>
        <rFont val="Arial"/>
        <family val="2"/>
      </rPr>
      <t>“Changes in life”</t>
    </r>
    <r>
      <rPr>
        <sz val="10"/>
        <color theme="1"/>
        <rFont val="Arial"/>
        <family val="2"/>
      </rPr>
      <t>:The student describes and narrates aspects related to personal achievements and experiences that have
made possible changes and transformations in his life in oral and written texts.</t>
    </r>
  </si>
  <si>
    <t>E -LIBRO (Disponibles en la Biblioteca de la Institución y/o en sus bases de datos) y/o Texto recomendado para abordar la unidad</t>
  </si>
  <si>
    <t xml:space="preserve">Si la actividad realizada es una evidencia evaluativa especificar el porcentaje al que corresponde. </t>
  </si>
  <si>
    <t>Diligenciar solo en caso de las actividades que generan una calificación asociada al proceso evaluativo.</t>
  </si>
  <si>
    <t>Descripción de las actividades que debe desarrollar el estudiante en su tiempo de manera autónoma para el logro del resultado de aprendizaje de acuerdo con la temática trabajada. Dado el caso que la actividad deba ser entregada al docente o sea una participación que genere una calificación deberá en los campos siguientes definir la fecha de entrega y el % de evaluación.</t>
  </si>
  <si>
    <t>Describe la actividad del docente con respecto al material de trabajo planteado para cada temática. Ejemplos: ejercicio magistral, direccionamiento de taller, conversatorio, método de casos, mayéutica de escenarios, retroalimentaciones de trabajos previos, etc...</t>
  </si>
  <si>
    <t>en presencialidad corresponde a la fecha en la cual, por programación, se mediará la temática con las actividades programadas. En virtualidad se define el lapso de tiempo en el cual se espera sea trabajada la temática (emplee los lapsos de tiempo indicados por Escolme virtual para dicho efecto. Utilice el formato (dd/mm/aa).</t>
  </si>
  <si>
    <t>Este espacio corresponde al consecutivo de número de clase que el docente asigna a las temáticas que programará durante el semestre. Es importante anotar que dicho número de clase corresponde a los encuentros que el docente tendrá con los estudiantes en la presencialidad. En la virtualidad este espacio permanece en blanco.</t>
  </si>
  <si>
    <t>Defina la o las semanas en la que se desarrolla la clase</t>
  </si>
  <si>
    <t>Describa el material de trabajo para la clase presencial y para las asignaturas virtuales defina el o los recursos que ha de emplear (presentaciones, videos, audios, artículos, capítulos de texto, etc...)</t>
  </si>
  <si>
    <t>Corresponde a la temática que el docente trabajará durante la clase, que apunta a el cumplimiento del resultado de aprendizaje declarado. Importante anotar que la temática debe estar en concordancia con los demás campos.</t>
  </si>
  <si>
    <t xml:space="preserve">Declare que sabrá, comprenderá y hará el estudiante con las temáticas trabajadas en su asignatura, debe declararlo de forma concreta. Ejemplo: Reconoce la información contable y financiera de la organización de acuerdo con la normatividad vigente, explicando los resultados de un periodo determinado y ejecutando acciones que faciliten la toma de decisiones a la administración o gerencia encargada del área </t>
  </si>
  <si>
    <r>
      <t xml:space="preserve">BIBLIOGRAFÍA / TEXTO GUÍA DE </t>
    </r>
    <r>
      <rPr>
        <b/>
        <u/>
        <sz val="10"/>
        <color theme="0"/>
        <rFont val="Arial"/>
        <family val="2"/>
      </rPr>
      <t>LA UNIDAD DIGITAL (E -LIBRO) /</t>
    </r>
    <r>
      <rPr>
        <b/>
        <sz val="10"/>
        <color theme="0"/>
        <rFont val="Arial"/>
        <family val="2"/>
      </rPr>
      <t xml:space="preserve"> </t>
    </r>
  </si>
  <si>
    <t>% EVALUACIÓN</t>
  </si>
  <si>
    <t>FECHA DE ENTREGA ACTIVIDADES</t>
  </si>
  <si>
    <t>TRABAJO AUTÓNOMO / LECTURAS PREVIAS / TRABAJO ENTREGABLE</t>
  </si>
  <si>
    <t>TRABAJO DOCENTE</t>
  </si>
  <si>
    <t>FECHA</t>
  </si>
  <si>
    <t xml:space="preserve">CLASE No. </t>
  </si>
  <si>
    <t>SEMANA</t>
  </si>
  <si>
    <t>MATERIAL DE TRABAJO</t>
  </si>
  <si>
    <t>TEMÁTICA(S)</t>
  </si>
  <si>
    <t>#</t>
  </si>
  <si>
    <t>RESULTADO DE APRENDIZAJE</t>
  </si>
  <si>
    <t>UNIDAD</t>
  </si>
  <si>
    <t>ACTIVIDAD(ES)</t>
  </si>
  <si>
    <t>Definir el trimestre en cual está programada la asignatura. Ej: T1 el primer trimestre del semestre o T2 el segundo</t>
  </si>
  <si>
    <t>TRIMESTRE</t>
  </si>
  <si>
    <t>Semestre en el cual se ofrece la asignatura: ejemplo: 1 para febrero junio o 2 para agosto diciembre</t>
  </si>
  <si>
    <t>Nombre completo del Docente asignado para acompañar la asignatura</t>
  </si>
  <si>
    <t>SEMESTRE</t>
  </si>
  <si>
    <t>JOAQUIN GUILLERMO MAZO CARDONA</t>
  </si>
  <si>
    <t>NOMBRE DEL DOCENTE</t>
  </si>
  <si>
    <t>Año en el cual se programa la asignatura. Ej. 2022.</t>
  </si>
  <si>
    <t>Corresponde al nombre del Centro o a Decanatura responsable de la asignatura</t>
  </si>
  <si>
    <t>AÑO</t>
  </si>
  <si>
    <t>CENTRO DE IDIOMAS</t>
  </si>
  <si>
    <t>DEPENDENCIA RESPONSABLE</t>
  </si>
  <si>
    <t>Es el número de créditos académicos asignado por el programa a la asignatura en el documento de registro calificado del programa. Lo encuentra en la hoja Planeación Sem de este documento.</t>
  </si>
  <si>
    <t>Un curso "x" puede tener uno o más grupos dado el número de estudiantes. Se debe establecer el grupo o los grupos para los cuales se está planeando. El número del grupo se encuentra en la hoja Planeación Sem de este mismo documento.</t>
  </si>
  <si>
    <t>No. CRÉDITOS</t>
  </si>
  <si>
    <t>GRUPO</t>
  </si>
  <si>
    <t>Corresponde al código dado a la asignatura en el sistema de información institucional. Lo encuentra en la hoja Planeación Sem de este documento.</t>
  </si>
  <si>
    <t>Corresponde al nombre de la asignatura. Se debe verificar que esté conforme al establecido en el sistema académico de la institución. Lo encuentra en la hoja Planeación Sem de este documento.</t>
  </si>
  <si>
    <t xml:space="preserve">	PECI0015 </t>
  </si>
  <si>
    <t>CÓDIGO</t>
  </si>
  <si>
    <t>INGLES V</t>
  </si>
  <si>
    <t>NOMBRE ASIGNATURA</t>
  </si>
  <si>
    <t>PLAN DE ACTIVIDADES DOCENTE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</si>
</sst>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Arial"/>
      <family val="2"/>
    </font>
    <font>
      <b/>
      <sz val="8"/>
      <color theme="1"/>
      <name val="Arial"/>
      <family val="2"/>
    </font>
    <font>
      <b/>
      <sz val="11"/>
      <color theme="1"/>
      <name val="Arial"/>
      <family val="2"/>
    </font>
    <font>
      <sz val="28"/>
      <color theme="1"/>
      <name val="Arial"/>
      <family val="2"/>
    </font>
    <font>
      <sz val="10"/>
      <color theme="1"/>
      <name val="Arial"/>
      <family val="2"/>
    </font>
    <font>
      <sz val="11"/>
      <color rgb="FF222222"/>
      <name val="Calibri"/>
      <family val="2"/>
      <scheme val="minor"/>
    </font>
    <font>
      <u/>
      <sz val="11"/>
      <color theme="10"/>
      <name val="Calibri"/>
      <family val="2"/>
      <scheme val="minor"/>
    </font>
    <font>
      <b/>
      <sz val="10"/>
      <color theme="1"/>
      <name val="Arial"/>
      <family val="2"/>
    </font>
    <font>
      <sz val="9"/>
      <color rgb="FFFFFFFF"/>
      <name val="Arial"/>
      <family val="2"/>
    </font>
    <font>
      <b/>
      <sz val="9"/>
      <color rgb="FFFFFFFF"/>
      <name val="Arial"/>
      <family val="2"/>
    </font>
    <font>
      <b/>
      <sz val="9"/>
      <color rgb="FFFF0000"/>
      <name val="Arial"/>
      <family val="2"/>
    </font>
    <font>
      <b/>
      <sz val="10"/>
      <color theme="0"/>
      <name val="Arial"/>
      <family val="2"/>
    </font>
    <font>
      <b/>
      <u/>
      <sz val="10"/>
      <color theme="0"/>
      <name val="Arial"/>
      <family val="2"/>
    </font>
    <font>
      <sz val="10"/>
      <name val="Arial"/>
      <family val="2"/>
    </font>
    <font>
      <b/>
      <sz val="14"/>
      <color theme="1"/>
      <name val="Arial"/>
      <family val="2"/>
    </font>
    <font>
      <sz val="10"/>
      <color rgb="FF000000"/>
      <name val="Arial"/>
      <family val="2"/>
    </font>
    <font>
      <b/>
      <sz val="10"/>
      <color rgb="FFFFFFFF"/>
      <name val="Arial"/>
      <family val="2"/>
    </font>
    <font>
      <sz val="9"/>
      <color theme="0"/>
      <name val="Arial"/>
      <family val="2"/>
    </font>
    <font>
      <b/>
      <sz val="10"/>
      <name val="Arial"/>
      <family val="2"/>
    </font>
    <font>
      <b/>
      <sz val="2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3D74D7"/>
        <bgColor indexed="64"/>
      </patternFill>
    </fill>
    <fill>
      <patternFill patternType="solid">
        <fgColor rgb="FF17376E"/>
        <bgColor indexed="64"/>
      </patternFill>
    </fill>
    <fill>
      <patternFill patternType="solid">
        <fgColor rgb="FFFFFF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rgb="FFFFFFFF"/>
      </left>
      <right/>
      <top style="medium">
        <color rgb="FFFFFFFF"/>
      </top>
      <bottom/>
      <diagonal/>
    </border>
    <border>
      <left/>
      <right style="medium">
        <color rgb="FFFFFFFF"/>
      </right>
      <top style="medium">
        <color indexed="64"/>
      </top>
      <bottom/>
      <diagonal/>
    </border>
    <border>
      <left style="medium">
        <color rgb="FFFFFFFF"/>
      </left>
      <right style="medium">
        <color rgb="FFFFFFFF"/>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style="medium">
        <color indexed="64"/>
      </top>
      <bottom/>
      <diagonal/>
    </border>
    <border>
      <left style="thin">
        <color theme="0"/>
      </left>
      <right style="thin">
        <color theme="0"/>
      </right>
      <top style="thin">
        <color indexed="64"/>
      </top>
      <bottom/>
      <diagonal/>
    </border>
    <border>
      <left style="thin">
        <color theme="0"/>
      </left>
      <right/>
      <top style="medium">
        <color indexed="64"/>
      </top>
      <bottom/>
      <diagonal/>
    </border>
    <border>
      <left/>
      <right/>
      <top/>
      <bottom style="thin">
        <color theme="0"/>
      </bottom>
      <diagonal/>
    </border>
    <border>
      <left style="medium">
        <color indexed="64"/>
      </left>
      <right/>
      <top/>
      <bottom style="thin">
        <color theme="0"/>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indexed="64"/>
      </left>
      <right/>
      <top/>
      <bottom/>
      <diagonal/>
    </border>
    <border>
      <left/>
      <right style="medium">
        <color indexed="64"/>
      </right>
      <top style="medium">
        <color indexed="64"/>
      </top>
      <bottom/>
      <diagonal/>
    </border>
    <border>
      <left/>
      <right style="medium">
        <color auto="1"/>
      </right>
      <top style="thin">
        <color theme="0"/>
      </top>
      <bottom style="thin">
        <color theme="0"/>
      </bottom>
      <diagonal/>
    </border>
    <border>
      <left style="medium">
        <color indexed="64"/>
      </left>
      <right/>
      <top style="thin">
        <color theme="0"/>
      </top>
      <bottom style="thin">
        <color theme="0"/>
      </bottom>
      <diagonal/>
    </border>
    <border>
      <left/>
      <right style="medium">
        <color auto="1"/>
      </right>
      <top style="medium">
        <color indexed="64"/>
      </top>
      <bottom style="thin">
        <color theme="0"/>
      </bottom>
      <diagonal/>
    </border>
    <border>
      <left style="medium">
        <color indexed="64"/>
      </left>
      <right/>
      <top style="medium">
        <color indexed="64"/>
      </top>
      <bottom style="thin">
        <color theme="0"/>
      </bottom>
      <diagonal/>
    </border>
  </borders>
  <cellStyleXfs count="3">
    <xf numFmtId="0" fontId="0" fillId="0" borderId="0"/>
    <xf numFmtId="0" fontId="7" fillId="0" borderId="0" applyNumberFormat="0" applyFill="0" applyBorder="0" applyAlignment="0" applyProtection="0"/>
    <xf numFmtId="0" fontId="14" fillId="0" borderId="0"/>
  </cellStyleXfs>
  <cellXfs count="109">
    <xf numFmtId="0" fontId="0" fillId="0" borderId="0" xfId="0"/>
    <xf numFmtId="0" fontId="1" fillId="2" borderId="0" xfId="0" applyFont="1" applyFill="1"/>
    <xf numFmtId="0" fontId="1" fillId="2" borderId="0" xfId="0" applyFont="1" applyFill="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horizontal="center"/>
    </xf>
    <xf numFmtId="14" fontId="1" fillId="2" borderId="4" xfId="0" applyNumberFormat="1" applyFont="1" applyFill="1" applyBorder="1" applyAlignment="1">
      <alignment horizontal="center"/>
    </xf>
    <xf numFmtId="0" fontId="3" fillId="2" borderId="0" xfId="0" applyFont="1" applyFill="1" applyAlignment="1">
      <alignment horizontal="right"/>
    </xf>
    <xf numFmtId="0" fontId="1" fillId="2" borderId="4" xfId="0" applyFont="1" applyFill="1" applyBorder="1"/>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5" fillId="2" borderId="8" xfId="0" applyFont="1" applyFill="1" applyBorder="1" applyAlignment="1">
      <alignment horizontal="center" vertical="center" wrapText="1"/>
    </xf>
    <xf numFmtId="9"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0" borderId="10" xfId="0" applyFont="1" applyBorder="1" applyAlignment="1">
      <alignment horizontal="center" wrapText="1"/>
    </xf>
    <xf numFmtId="0" fontId="5" fillId="2" borderId="9" xfId="0" applyFont="1" applyFill="1" applyBorder="1" applyAlignment="1">
      <alignment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2" borderId="12" xfId="0" applyFont="1" applyFill="1" applyBorder="1" applyAlignment="1">
      <alignment horizontal="center" vertical="center"/>
    </xf>
    <xf numFmtId="0" fontId="7" fillId="2" borderId="13" xfId="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0" borderId="15" xfId="0" applyFont="1" applyBorder="1" applyAlignment="1">
      <alignment horizontal="center" wrapText="1"/>
    </xf>
    <xf numFmtId="0" fontId="5"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2" borderId="16"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9" fontId="5" fillId="2" borderId="19"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6" fillId="0" borderId="20" xfId="0" applyFont="1" applyBorder="1" applyAlignment="1">
      <alignment horizont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2" borderId="22" xfId="0" applyFont="1" applyFill="1" applyBorder="1" applyAlignment="1">
      <alignment horizontal="center" vertical="center"/>
    </xf>
    <xf numFmtId="0" fontId="5" fillId="2" borderId="23" xfId="0" applyFont="1" applyFill="1" applyBorder="1" applyAlignment="1">
      <alignment horizontal="center" vertical="center" wrapText="1"/>
    </xf>
    <xf numFmtId="9" fontId="5"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4" xfId="0" applyFont="1" applyFill="1" applyBorder="1" applyAlignment="1">
      <alignment vertical="center" wrapText="1"/>
    </xf>
    <xf numFmtId="0" fontId="5" fillId="0" borderId="1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2" borderId="25" xfId="0" applyFont="1" applyFill="1" applyBorder="1" applyAlignment="1">
      <alignment horizontal="center" vertical="center"/>
    </xf>
    <xf numFmtId="0" fontId="5" fillId="2" borderId="26" xfId="0" applyFont="1" applyFill="1" applyBorder="1" applyAlignment="1">
      <alignment horizontal="center" vertical="center" wrapText="1"/>
    </xf>
    <xf numFmtId="9" fontId="5" fillId="2" borderId="17"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2" borderId="28" xfId="0" applyFont="1" applyFill="1" applyBorder="1" applyAlignment="1">
      <alignment horizontal="center" vertical="center"/>
    </xf>
    <xf numFmtId="0" fontId="6" fillId="0" borderId="10" xfId="0" applyFont="1" applyBorder="1" applyAlignment="1">
      <alignment horizontal="center"/>
    </xf>
    <xf numFmtId="0" fontId="5" fillId="2" borderId="10" xfId="0" applyFont="1" applyFill="1" applyBorder="1" applyAlignment="1">
      <alignment horizontal="center" vertical="center" wrapText="1"/>
    </xf>
    <xf numFmtId="0" fontId="6" fillId="0" borderId="15" xfId="0" applyFont="1" applyBorder="1" applyAlignment="1">
      <alignment horizontal="center"/>
    </xf>
    <xf numFmtId="0" fontId="5"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9" fillId="4" borderId="29" xfId="0" applyFont="1" applyFill="1" applyBorder="1" applyAlignment="1">
      <alignment vertical="center" wrapText="1"/>
    </xf>
    <xf numFmtId="0" fontId="9" fillId="4" borderId="30" xfId="0" applyFont="1" applyFill="1" applyBorder="1" applyAlignment="1">
      <alignment vertical="center" wrapText="1"/>
    </xf>
    <xf numFmtId="0" fontId="9" fillId="4" borderId="31" xfId="0" applyFont="1" applyFill="1" applyBorder="1" applyAlignment="1">
      <alignment vertical="center" wrapText="1"/>
    </xf>
    <xf numFmtId="0" fontId="10" fillId="4" borderId="32"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36" xfId="0" applyFont="1" applyFill="1" applyBorder="1" applyAlignment="1">
      <alignment horizontal="center" vertical="center"/>
    </xf>
    <xf numFmtId="0" fontId="12" fillId="5" borderId="37"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5" fillId="2" borderId="0" xfId="0" applyFont="1" applyFill="1" applyBorder="1"/>
    <xf numFmtId="0" fontId="14" fillId="2" borderId="0" xfId="2" applyFont="1" applyFill="1" applyBorder="1" applyAlignment="1" applyProtection="1">
      <alignment vertical="center" wrapText="1"/>
      <protection locked="0"/>
    </xf>
    <xf numFmtId="0" fontId="15" fillId="2" borderId="0" xfId="0" applyFont="1" applyFill="1" applyBorder="1" applyAlignment="1">
      <alignment vertical="center"/>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14" fillId="2" borderId="0" xfId="2" applyFont="1" applyFill="1" applyBorder="1" applyAlignment="1" applyProtection="1">
      <alignment horizontal="center" vertical="center" wrapText="1"/>
      <protection locked="0"/>
    </xf>
    <xf numFmtId="0" fontId="16" fillId="6" borderId="5"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7" fillId="5" borderId="41" xfId="0" applyFont="1" applyFill="1" applyBorder="1" applyAlignment="1">
      <alignment vertical="center" wrapText="1"/>
    </xf>
    <xf numFmtId="0" fontId="18" fillId="4" borderId="5" xfId="0" applyFont="1" applyFill="1" applyBorder="1" applyAlignment="1">
      <alignment horizontal="left" vertical="center" wrapText="1"/>
    </xf>
    <xf numFmtId="0" fontId="18" fillId="4" borderId="6" xfId="0" applyFont="1" applyFill="1" applyBorder="1" applyAlignment="1">
      <alignment horizontal="left" vertical="center" wrapText="1"/>
    </xf>
    <xf numFmtId="0" fontId="18" fillId="4" borderId="7" xfId="0" applyFont="1" applyFill="1" applyBorder="1" applyAlignment="1">
      <alignment horizontal="left" vertical="center" wrapText="1"/>
    </xf>
    <xf numFmtId="0" fontId="14" fillId="2" borderId="5" xfId="2" applyFont="1" applyFill="1" applyBorder="1" applyAlignment="1" applyProtection="1">
      <alignment horizontal="center" vertical="center" wrapText="1"/>
      <protection locked="0"/>
    </xf>
    <xf numFmtId="0" fontId="14" fillId="2" borderId="6" xfId="2" applyFont="1" applyFill="1" applyBorder="1" applyAlignment="1" applyProtection="1">
      <alignment horizontal="center" vertical="center" wrapText="1"/>
      <protection locked="0"/>
    </xf>
    <xf numFmtId="0" fontId="14" fillId="2" borderId="7" xfId="2" applyFont="1" applyFill="1" applyBorder="1" applyAlignment="1" applyProtection="1">
      <alignment horizontal="center" vertical="center" wrapText="1"/>
      <protection locked="0"/>
    </xf>
    <xf numFmtId="0" fontId="12" fillId="5" borderId="42" xfId="2" applyFont="1" applyFill="1" applyBorder="1" applyAlignment="1" applyProtection="1">
      <alignment horizontal="center" vertical="center" wrapText="1"/>
      <protection locked="0"/>
    </xf>
    <xf numFmtId="0" fontId="12" fillId="5" borderId="43" xfId="2" applyFont="1" applyFill="1" applyBorder="1" applyAlignment="1" applyProtection="1">
      <alignment horizontal="center" vertical="center" wrapText="1"/>
      <protection locked="0"/>
    </xf>
    <xf numFmtId="0" fontId="18" fillId="4" borderId="44" xfId="0" applyFont="1" applyFill="1" applyBorder="1" applyAlignment="1">
      <alignment horizontal="left" vertical="center" wrapText="1"/>
    </xf>
    <xf numFmtId="0" fontId="18" fillId="4" borderId="32" xfId="0" applyFont="1" applyFill="1" applyBorder="1" applyAlignment="1">
      <alignment horizontal="left" vertical="center" wrapText="1"/>
    </xf>
    <xf numFmtId="0" fontId="18" fillId="4" borderId="33" xfId="0" applyFont="1" applyFill="1" applyBorder="1" applyAlignment="1">
      <alignment horizontal="left" vertical="center" wrapText="1"/>
    </xf>
    <xf numFmtId="0" fontId="12" fillId="5" borderId="45" xfId="2" applyFont="1" applyFill="1" applyBorder="1" applyAlignment="1" applyProtection="1">
      <alignment horizontal="center" vertical="center" wrapText="1"/>
      <protection locked="0"/>
    </xf>
    <xf numFmtId="0" fontId="12" fillId="5" borderId="46" xfId="2" applyFont="1" applyFill="1" applyBorder="1" applyAlignment="1" applyProtection="1">
      <alignment horizontal="center" vertical="center" wrapText="1"/>
      <protection locked="0"/>
    </xf>
    <xf numFmtId="0" fontId="12" fillId="5" borderId="5" xfId="2" applyFont="1" applyFill="1" applyBorder="1" applyAlignment="1" applyProtection="1">
      <alignment horizontal="center" vertical="center" wrapText="1"/>
      <protection locked="0"/>
    </xf>
    <xf numFmtId="0" fontId="12" fillId="5" borderId="7" xfId="2" applyFont="1" applyFill="1" applyBorder="1" applyAlignment="1" applyProtection="1">
      <alignment horizontal="center" vertical="center" wrapText="1"/>
      <protection locked="0"/>
    </xf>
    <xf numFmtId="0" fontId="14" fillId="2" borderId="5" xfId="2" applyFont="1" applyFill="1" applyBorder="1" applyAlignment="1" applyProtection="1">
      <alignment vertical="center" wrapText="1"/>
      <protection locked="0"/>
    </xf>
    <xf numFmtId="0" fontId="14" fillId="2" borderId="6" xfId="2" applyFont="1" applyFill="1" applyBorder="1" applyAlignment="1" applyProtection="1">
      <alignment vertical="center" wrapText="1"/>
      <protection locked="0"/>
    </xf>
    <xf numFmtId="0" fontId="14" fillId="2" borderId="7" xfId="2" applyFont="1" applyFill="1" applyBorder="1" applyAlignment="1" applyProtection="1">
      <alignment vertical="center" wrapText="1"/>
      <protection locked="0"/>
    </xf>
    <xf numFmtId="0" fontId="12" fillId="5" borderId="47" xfId="2" applyFont="1" applyFill="1" applyBorder="1" applyAlignment="1" applyProtection="1">
      <alignment horizontal="center" vertical="center" wrapText="1"/>
      <protection locked="0"/>
    </xf>
    <xf numFmtId="0" fontId="12" fillId="5" borderId="48" xfId="2" applyFont="1" applyFill="1" applyBorder="1" applyAlignment="1" applyProtection="1">
      <alignment horizontal="center" vertical="center" wrapText="1"/>
      <protection locked="0"/>
    </xf>
    <xf numFmtId="0" fontId="19" fillId="2" borderId="0" xfId="2" applyFont="1" applyFill="1" applyBorder="1" applyAlignment="1" applyProtection="1">
      <alignment vertical="center" wrapText="1"/>
      <protection locked="0"/>
    </xf>
    <xf numFmtId="0" fontId="20" fillId="2" borderId="0" xfId="0" applyFont="1" applyFill="1" applyBorder="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19471" cy="789940"/>
    <xdr:pic>
      <xdr:nvPicPr>
        <xdr:cNvPr id="2" name="Imagen 1" descr="Logo-vigilado">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2430"/>
        <a:stretch>
          <a:fillRect/>
        </a:stretch>
      </xdr:blipFill>
      <xdr:spPr bwMode="auto">
        <a:xfrm>
          <a:off x="0" y="0"/>
          <a:ext cx="2119471" cy="78994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GQ-361%20Plan%20de%20Actividades%20Docente%20INGLES%20V%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ocolo Pedagógico"/>
      <sheetName val="NOMBRE ASIGNATURA"/>
      <sheetName val="List Mediaciones y Act evaluat"/>
      <sheetName val="Planeación Sem 1  T2  2022"/>
    </sheetNames>
    <sheetDataSet>
      <sheetData sheetId="0"/>
      <sheetData sheetId="1">
        <row r="3">
          <cell r="A3" t="str">
            <v>ADMINISTRACION DE COSTOS</v>
          </cell>
        </row>
        <row r="4">
          <cell r="A4" t="str">
            <v>ADMINISTRACION DE SALARIOS Y SEGURIDAD SOCIAL</v>
          </cell>
        </row>
        <row r="5">
          <cell r="A5" t="str">
            <v>ADMINISTRACION DEL RIESGO EN ENTORNOS INFORMATICOS</v>
          </cell>
        </row>
        <row r="6">
          <cell r="A6" t="str">
            <v>ADMINISTRACION ESTRATEGICA</v>
          </cell>
        </row>
        <row r="7">
          <cell r="A7" t="str">
            <v>ADMINISTRACION FINANCIERA</v>
          </cell>
        </row>
        <row r="8">
          <cell r="A8" t="str">
            <v>ADMINISTRACION POR PROCESOS</v>
          </cell>
        </row>
        <row r="9">
          <cell r="A9" t="str">
            <v>ALGORITMOS I</v>
          </cell>
        </row>
        <row r="10">
          <cell r="A10" t="str">
            <v>ALGORITMOS II</v>
          </cell>
        </row>
        <row r="11">
          <cell r="A11" t="str">
            <v>ANALISIS Y EVALUACION FINANCIERA</v>
          </cell>
        </row>
        <row r="12">
          <cell r="A12" t="str">
            <v>ANTEPROYECTO DE GRADO - PROFESIONAL</v>
          </cell>
        </row>
        <row r="13">
          <cell r="A13" t="str">
            <v>ANTEPROYECTO DE GRADO - TECNOLOGIA</v>
          </cell>
        </row>
        <row r="14">
          <cell r="A14" t="str">
            <v>ARQUITECTURA DE LOS SISTEMAS OPERATIVOS</v>
          </cell>
        </row>
        <row r="15">
          <cell r="A15" t="str">
            <v>AUDITORIA DE CUENTAS MEDICAS</v>
          </cell>
        </row>
        <row r="16">
          <cell r="A16" t="str">
            <v>AUDITORIA FINANCIERA</v>
          </cell>
        </row>
        <row r="17">
          <cell r="A17" t="str">
            <v>AUDITORIA Y SEGURIDAD INFORMATICA I</v>
          </cell>
        </row>
        <row r="18">
          <cell r="A18" t="str">
            <v>AUDITORIA Y SEGURIDAD INFORMATICA II</v>
          </cell>
        </row>
        <row r="19">
          <cell r="A19" t="str">
            <v>BASES DE DATOS Y SEGURIDAD</v>
          </cell>
        </row>
        <row r="20">
          <cell r="A20" t="str">
            <v>CALCULO DIFERENCIAL</v>
          </cell>
        </row>
        <row r="21">
          <cell r="A21" t="str">
            <v>CALCULO INTEGRAL</v>
          </cell>
        </row>
        <row r="22">
          <cell r="A22" t="str">
            <v>CALIDAD EN PROCESO TECNOLOGICOS</v>
          </cell>
        </row>
        <row r="23">
          <cell r="A23" t="str">
            <v>CANALES DE MERCADEO</v>
          </cell>
        </row>
        <row r="24">
          <cell r="A24" t="str">
            <v>CATEDRA ESCOLME</v>
          </cell>
        </row>
        <row r="25">
          <cell r="A25" t="str">
            <v>CINE</v>
          </cell>
        </row>
        <row r="26">
          <cell r="A26" t="str">
            <v>CODIGO DE ETICA PARA EL CONTADOR</v>
          </cell>
        </row>
        <row r="27">
          <cell r="A27" t="str">
            <v>COMERCIO ELECTRONICO</v>
          </cell>
        </row>
        <row r="28">
          <cell r="A28" t="str">
            <v>COMPORTAMIENTO DEL CONSUMIDOR</v>
          </cell>
        </row>
        <row r="29">
          <cell r="A29" t="str">
            <v>CONFIGURACION DE REDES Y SERVICIOS</v>
          </cell>
        </row>
        <row r="30">
          <cell r="A30" t="str">
            <v>CONSTITUCION POLITICA</v>
          </cell>
        </row>
        <row r="31">
          <cell r="A31" t="str">
            <v>CONTABILIDAD ADMINISTRATIVA</v>
          </cell>
        </row>
        <row r="32">
          <cell r="A32" t="str">
            <v>CONTABILIDAD DEL ACTIVO</v>
          </cell>
        </row>
        <row r="33">
          <cell r="A33" t="str">
            <v>CONTABILIDAD DEL PASIVO Y EL PATRIMONIO</v>
          </cell>
        </row>
        <row r="34">
          <cell r="A34" t="str">
            <v>CONTABILIDAD FINANCIERA I</v>
          </cell>
        </row>
        <row r="35">
          <cell r="A35" t="str">
            <v>CONTABILIDAD FINANCIERA II</v>
          </cell>
        </row>
        <row r="36">
          <cell r="A36" t="str">
            <v>CONTABILIDAD FINANCIERA III</v>
          </cell>
        </row>
        <row r="37">
          <cell r="A37" t="str">
            <v>CONTABILIDAD FINANCIERA IV</v>
          </cell>
        </row>
        <row r="38">
          <cell r="A38" t="str">
            <v>CONTABILIDAD GENERAL</v>
          </cell>
        </row>
        <row r="39">
          <cell r="A39" t="str">
            <v>CONTABILIDAD INTERMEDIA</v>
          </cell>
        </row>
        <row r="40">
          <cell r="A40" t="str">
            <v>CONTABILIDAD SUPERIOR</v>
          </cell>
        </row>
        <row r="41">
          <cell r="A41" t="str">
            <v>CONTABILIDAD Y FINANZAS</v>
          </cell>
        </row>
        <row r="42">
          <cell r="A42" t="str">
            <v>CONTROL GERENCIAL</v>
          </cell>
        </row>
        <row r="43">
          <cell r="A43" t="str">
            <v>CONTROL INTERNO</v>
          </cell>
        </row>
        <row r="44">
          <cell r="A44" t="str">
            <v>CONTROL INTERNO EN ADMINISTRACION</v>
          </cell>
        </row>
        <row r="45">
          <cell r="A45" t="str">
            <v>COSTOS</v>
          </cell>
        </row>
        <row r="46">
          <cell r="A46" t="str">
            <v>COSTOS POR PROCESOS</v>
          </cell>
        </row>
        <row r="47">
          <cell r="A47" t="str">
            <v>DERECHO INFORMATICO</v>
          </cell>
        </row>
        <row r="48">
          <cell r="A48" t="str">
            <v>DISEÑO DE ARQUITECTURA TECNOLOGICA</v>
          </cell>
        </row>
        <row r="49">
          <cell r="A49" t="str">
            <v>DISEÑO Y GESTION POR PROCESOS</v>
          </cell>
        </row>
        <row r="50">
          <cell r="A50" t="str">
            <v>DISING THINKING</v>
          </cell>
        </row>
        <row r="51">
          <cell r="A51" t="str">
            <v>ECONOMIA COLOMBIANA</v>
          </cell>
        </row>
        <row r="52">
          <cell r="A52" t="str">
            <v>EL HUMANO  DETRÁS DEL PRINCIPITO</v>
          </cell>
        </row>
        <row r="53">
          <cell r="A53" t="str">
            <v>EMPRENDIMIENTO I</v>
          </cell>
        </row>
        <row r="54">
          <cell r="A54" t="str">
            <v>EMPRENDIMIENTO II</v>
          </cell>
        </row>
        <row r="55">
          <cell r="A55" t="str">
            <v>EMPRENDIMIENTO III</v>
          </cell>
        </row>
        <row r="56">
          <cell r="A56" t="str">
            <v>EMPRENDIMIENTO IV</v>
          </cell>
        </row>
        <row r="57">
          <cell r="A57" t="str">
            <v>ESCRITURA</v>
          </cell>
        </row>
        <row r="58">
          <cell r="A58" t="str">
            <v>ESCRITURA CREATIVA</v>
          </cell>
        </row>
        <row r="59">
          <cell r="A59" t="str">
            <v>ESTADISTICA DESCRIPTIVA</v>
          </cell>
        </row>
        <row r="60">
          <cell r="A60" t="str">
            <v>ESTADISTICA PROBABILISTICA E INFERENCIAL</v>
          </cell>
        </row>
        <row r="61">
          <cell r="A61" t="str">
            <v>ESTRUCTURA DE DATOS</v>
          </cell>
        </row>
        <row r="62">
          <cell r="A62" t="str">
            <v>ETICA</v>
          </cell>
        </row>
        <row r="63">
          <cell r="A63" t="str">
            <v>ETICA Y RESPONSABILIDAD SOCIAL EMPRESARIAL</v>
          </cell>
        </row>
        <row r="64">
          <cell r="A64" t="str">
            <v>ETIMOLOGIA MEDICA</v>
          </cell>
        </row>
        <row r="65">
          <cell r="A65" t="str">
            <v>EVALUACION DE PROYECTOS</v>
          </cell>
        </row>
        <row r="66">
          <cell r="A66" t="str">
            <v>EXPRESION Y COMUNICACION CORPORAL</v>
          </cell>
        </row>
        <row r="67">
          <cell r="A67" t="str">
            <v>FACTURACION Y MANUALES TARIFARIOS</v>
          </cell>
        </row>
        <row r="68">
          <cell r="A68" t="str">
            <v>FINANZAS BASICAS</v>
          </cell>
        </row>
        <row r="69">
          <cell r="A69" t="str">
            <v>FINANZAS INTERNACIONALES</v>
          </cell>
        </row>
        <row r="70">
          <cell r="A70" t="str">
            <v>FINANZAS PUBLICAS</v>
          </cell>
        </row>
        <row r="71">
          <cell r="A71" t="str">
            <v>FORMULACION Y EVALUACION DE PROYECTOS</v>
          </cell>
        </row>
        <row r="72">
          <cell r="A72" t="str">
            <v>FOTOGRAFIA CON DISPOSITIVOS MOVILES</v>
          </cell>
        </row>
        <row r="73">
          <cell r="A73" t="str">
            <v>FUNDAMENTOS DE ADMINISTRACION</v>
          </cell>
        </row>
        <row r="74">
          <cell r="A74" t="str">
            <v>FUNDAMENTOS DE COMERCIO EXTERIOR</v>
          </cell>
        </row>
        <row r="75">
          <cell r="A75" t="str">
            <v>FUNDAMENTOS DE ECONOMIA</v>
          </cell>
        </row>
        <row r="76">
          <cell r="A76" t="str">
            <v>FUNDAMENTOS DE INVESTIGACION</v>
          </cell>
        </row>
        <row r="77">
          <cell r="A77" t="str">
            <v>FUNDAMENTOS DE MERCADEO</v>
          </cell>
        </row>
        <row r="78">
          <cell r="A78" t="str">
            <v>FUNDAMENTOS DE SALUD PUBLICA</v>
          </cell>
        </row>
        <row r="79">
          <cell r="A79" t="str">
            <v>FUNDAMENTOS DE SEGURIDAD INFORMATICA</v>
          </cell>
        </row>
        <row r="80">
          <cell r="A80" t="str">
            <v>FUNDAMENTOS DE VENTAS</v>
          </cell>
        </row>
        <row r="81">
          <cell r="A81" t="str">
            <v>GEOPOLITICA</v>
          </cell>
        </row>
        <row r="82">
          <cell r="A82" t="str">
            <v>GERENCIA COMERCIAL</v>
          </cell>
        </row>
        <row r="83">
          <cell r="A83" t="str">
            <v>GERENCIA DE MARCA</v>
          </cell>
        </row>
        <row r="84">
          <cell r="A84" t="str">
            <v>GERENCIA DE PROYECTO Y BUENAS PRACTICAS</v>
          </cell>
        </row>
        <row r="85">
          <cell r="A85" t="str">
            <v>GERENCIA DE SISTEMAS DE INFORMACION</v>
          </cell>
        </row>
        <row r="86">
          <cell r="A86" t="str">
            <v>GERENCIA DEL SERVICIO</v>
          </cell>
        </row>
        <row r="87">
          <cell r="A87" t="str">
            <v>GERENCIA ESTRATEGICA</v>
          </cell>
        </row>
        <row r="88">
          <cell r="A88" t="str">
            <v>GERENCIA FINANCIERA</v>
          </cell>
        </row>
        <row r="89">
          <cell r="A89" t="str">
            <v>GERENCIA Y PRODUCTO</v>
          </cell>
        </row>
        <row r="90">
          <cell r="A90" t="str">
            <v>GESTION AMBIENTAL</v>
          </cell>
        </row>
        <row r="91">
          <cell r="A91" t="str">
            <v>GESTION DE SUMINISTROS Y EQUIPOS BIOMEDICOS</v>
          </cell>
        </row>
        <row r="92">
          <cell r="A92" t="str">
            <v>GESTION DEL CONOCIMIENTO</v>
          </cell>
        </row>
        <row r="93">
          <cell r="A93" t="str">
            <v>GESTION DEL TALENTO HUMANO</v>
          </cell>
        </row>
        <row r="94">
          <cell r="A94" t="str">
            <v>GESTION HUMANA Y ADMINISTRACION DE SALARIOS</v>
          </cell>
        </row>
        <row r="95">
          <cell r="A95" t="str">
            <v>GESTION INTEGRAL DE RESIDUOS HOSPITALARIOS</v>
          </cell>
        </row>
        <row r="96">
          <cell r="A96" t="str">
            <v>GESTION Y SERVICIO AL USUARIO</v>
          </cell>
        </row>
        <row r="97">
          <cell r="A97" t="str">
            <v>HACKING ETICO APLICADO</v>
          </cell>
        </row>
        <row r="98">
          <cell r="A98" t="str">
            <v>HISTORIA EMPRESARIAL COLOMBIANA</v>
          </cell>
        </row>
        <row r="99">
          <cell r="A99" t="str">
            <v>IDEA DE NEGOCIO</v>
          </cell>
        </row>
        <row r="100">
          <cell r="A100" t="str">
            <v>IDENTIFICACION Y REGISTRO</v>
          </cell>
        </row>
        <row r="101">
          <cell r="A101" t="str">
            <v>INGENIERIA ECONOMICA</v>
          </cell>
        </row>
        <row r="102">
          <cell r="A102" t="str">
            <v>INGLES I</v>
          </cell>
        </row>
        <row r="103">
          <cell r="A103" t="str">
            <v>INGLES II</v>
          </cell>
        </row>
        <row r="104">
          <cell r="A104" t="str">
            <v>INGLES III</v>
          </cell>
        </row>
        <row r="105">
          <cell r="A105" t="str">
            <v>INGLES IV</v>
          </cell>
        </row>
        <row r="106">
          <cell r="A106" t="str">
            <v>INGLES V</v>
          </cell>
        </row>
        <row r="107">
          <cell r="A107" t="str">
            <v>INGLES VI</v>
          </cell>
        </row>
        <row r="108">
          <cell r="A108" t="str">
            <v>INTEGRACION DE TECNOLOGIA</v>
          </cell>
        </row>
        <row r="109">
          <cell r="A109" t="str">
            <v>INTELIGENCIA INTERCULTURAL</v>
          </cell>
        </row>
        <row r="110">
          <cell r="A110" t="str">
            <v>INTRA EMPRENDIMIENTO</v>
          </cell>
        </row>
        <row r="111">
          <cell r="A111" t="str">
            <v>INTRODUCCION AL CALCULO</v>
          </cell>
        </row>
        <row r="112">
          <cell r="A112" t="str">
            <v>INVESTIGACION DE MERCADOS</v>
          </cell>
        </row>
        <row r="113">
          <cell r="A113" t="str">
            <v>INVESTIGACION DE MERCADOS APLICADA</v>
          </cell>
        </row>
        <row r="114">
          <cell r="A114" t="str">
            <v>INVESTIGACION DE OPERACIONES</v>
          </cell>
        </row>
        <row r="115">
          <cell r="A115" t="str">
            <v>INVESTIGATIVA I</v>
          </cell>
        </row>
        <row r="116">
          <cell r="A116" t="str">
            <v>INVESTIGATIVA II</v>
          </cell>
        </row>
        <row r="117">
          <cell r="A117" t="str">
            <v>LECTO-ESCRITURA</v>
          </cell>
        </row>
        <row r="118">
          <cell r="A118" t="str">
            <v>LECTURA CRITICA</v>
          </cell>
        </row>
        <row r="119">
          <cell r="A119" t="str">
            <v>LEGISLACION COMERCIAL</v>
          </cell>
        </row>
        <row r="120">
          <cell r="A120" t="str">
            <v>LEGISLACION LABORAL</v>
          </cell>
        </row>
        <row r="121">
          <cell r="A121" t="str">
            <v>LEGISLACION LABORAL Y COMERCIAL</v>
          </cell>
        </row>
        <row r="122">
          <cell r="A122" t="str">
            <v>LEGISLACION TRIBUTARIA</v>
          </cell>
        </row>
        <row r="123">
          <cell r="A123" t="str">
            <v>LEGISLACION TRIBUTARIA II</v>
          </cell>
        </row>
        <row r="124">
          <cell r="A124" t="str">
            <v>LENGUA EXTRANJERA I</v>
          </cell>
        </row>
        <row r="125">
          <cell r="A125" t="str">
            <v>LENGUA EXTRANJERA II</v>
          </cell>
        </row>
        <row r="126">
          <cell r="A126" t="str">
            <v>LENGUA EXTRANJERA III</v>
          </cell>
        </row>
        <row r="127">
          <cell r="A127" t="str">
            <v>LENGUA EXTRANJERA IV</v>
          </cell>
        </row>
        <row r="128">
          <cell r="A128" t="str">
            <v>LENGUA EXTRANJERA V</v>
          </cell>
        </row>
        <row r="129">
          <cell r="A129" t="str">
            <v>LENGUA EXTRANJERA VI</v>
          </cell>
        </row>
        <row r="130">
          <cell r="A130" t="str">
            <v>LIDERAZGO Y NEGOCIACION</v>
          </cell>
        </row>
        <row r="131">
          <cell r="A131" t="str">
            <v>LOGISTICA DE LA DISTRIBUCION</v>
          </cell>
        </row>
        <row r="132">
          <cell r="A132" t="str">
            <v>MACROECONOMIA</v>
          </cell>
        </row>
        <row r="133">
          <cell r="A133" t="str">
            <v>MARKETING EN TECNOLOGIA</v>
          </cell>
        </row>
        <row r="134">
          <cell r="A134" t="str">
            <v>MATEMATICAS APLICADAS AL MERCADEO</v>
          </cell>
        </row>
        <row r="135">
          <cell r="A135" t="str">
            <v>MATEMATICAS BASICAS</v>
          </cell>
        </row>
        <row r="136">
          <cell r="A136" t="str">
            <v>MATEMATICAS OPERATIVAS</v>
          </cell>
        </row>
        <row r="137">
          <cell r="A137" t="str">
            <v>MERCADEO INTERNACIONAL</v>
          </cell>
        </row>
        <row r="138">
          <cell r="A138" t="str">
            <v>MERCADEO RELACIONAL</v>
          </cell>
        </row>
        <row r="139">
          <cell r="A139" t="str">
            <v>MERCADO DE CAPITALES I</v>
          </cell>
        </row>
        <row r="140">
          <cell r="A140" t="str">
            <v>MERCADO DE CAPITALES II</v>
          </cell>
        </row>
        <row r="141">
          <cell r="A141" t="str">
            <v>MERCADO DE CAPITALES III</v>
          </cell>
        </row>
        <row r="142">
          <cell r="A142" t="str">
            <v>MERCHANDISING</v>
          </cell>
        </row>
        <row r="143">
          <cell r="A143" t="str">
            <v>METODOS CUANTITATIVOS PARA LA TOMA DE DECISIONES</v>
          </cell>
        </row>
        <row r="144">
          <cell r="A144" t="str">
            <v>MICRO Y MACROECONOMIA</v>
          </cell>
        </row>
        <row r="145">
          <cell r="A145" t="str">
            <v>MICROECONOMIA</v>
          </cell>
        </row>
        <row r="146">
          <cell r="A146" t="str">
            <v>MINERIA DE DATOS</v>
          </cell>
        </row>
        <row r="147">
          <cell r="A147" t="str">
            <v>MONEDA Y BANCA</v>
          </cell>
        </row>
        <row r="148">
          <cell r="A148" t="str">
            <v>NEGOCIACION DE TECNOLOGIA</v>
          </cell>
        </row>
        <row r="149">
          <cell r="A149" t="str">
            <v>OFIMATICA</v>
          </cell>
        </row>
        <row r="150">
          <cell r="A150" t="str">
            <v>ORGANIZACION DEL COMERCIO EXTERIOR COLOMBIANO</v>
          </cell>
        </row>
        <row r="151">
          <cell r="A151" t="str">
            <v>PAQUETE CONTABLE</v>
          </cell>
        </row>
        <row r="152">
          <cell r="A152" t="str">
            <v>PAQUETE CONTABLE II</v>
          </cell>
        </row>
        <row r="153">
          <cell r="A153" t="str">
            <v>PENSAMIENTO ADMINISTRATIVO</v>
          </cell>
        </row>
        <row r="154">
          <cell r="A154" t="str">
            <v>PENSAMIENTO MATEMATICO</v>
          </cell>
        </row>
        <row r="155">
          <cell r="A155" t="str">
            <v>PLAN DE MERCADEO</v>
          </cell>
        </row>
        <row r="156">
          <cell r="A156" t="str">
            <v>PLANEACION Y ORGANIZACION</v>
          </cell>
        </row>
        <row r="157">
          <cell r="A157" t="str">
            <v>PLANES DE CONTINGENCIA, BACKUP Y RECUPERACION</v>
          </cell>
        </row>
        <row r="158">
          <cell r="A158" t="str">
            <v>POLITICA DE PRECIOS</v>
          </cell>
        </row>
        <row r="159">
          <cell r="A159" t="str">
            <v>POLITICA ECONOMICA</v>
          </cell>
        </row>
        <row r="160">
          <cell r="A160" t="str">
            <v>PRESENTACIONES EFECTIVAS 2.0</v>
          </cell>
        </row>
        <row r="161">
          <cell r="A161" t="str">
            <v>PRESUPUESTOS</v>
          </cell>
        </row>
        <row r="162">
          <cell r="A162" t="str">
            <v>PRINCIPIOS DE CRIPTOGRAFIA</v>
          </cell>
        </row>
        <row r="163">
          <cell r="A163" t="str">
            <v>PRODUCTO</v>
          </cell>
        </row>
        <row r="164">
          <cell r="A164" t="str">
            <v>PROGRAMACION DE DISPOSITIVOS MOVILES</v>
          </cell>
        </row>
        <row r="165">
          <cell r="A165" t="str">
            <v>PROGRAMACION ORIENTADA A LA WEB</v>
          </cell>
        </row>
        <row r="166">
          <cell r="A166" t="str">
            <v>PROMOCION Y PUBLICIDAD</v>
          </cell>
        </row>
        <row r="167">
          <cell r="A167" t="str">
            <v>PROSPECTIVA TECNOLOGICA</v>
          </cell>
        </row>
        <row r="168">
          <cell r="A168" t="str">
            <v>PROYECTO DE GRADO - PROFESIONAL</v>
          </cell>
        </row>
        <row r="169">
          <cell r="A169" t="str">
            <v>PROYECTO DE GRADO - TECNOLOGIA</v>
          </cell>
        </row>
        <row r="170">
          <cell r="A170" t="str">
            <v>REDES DE DATOS I</v>
          </cell>
        </row>
        <row r="171">
          <cell r="A171" t="str">
            <v>REDES DE DATOS II</v>
          </cell>
        </row>
        <row r="172">
          <cell r="A172" t="str">
            <v>RETORICA</v>
          </cell>
        </row>
        <row r="173">
          <cell r="A173" t="str">
            <v>REVISORIA FISCAL</v>
          </cell>
        </row>
        <row r="174">
          <cell r="A174" t="str">
            <v>SEGURIDAD E IMPLEMENTACION DE REDES INALAMBRICAS Y COMPUTACION MOVIL</v>
          </cell>
        </row>
        <row r="175">
          <cell r="A175" t="str">
            <v>SEGURIDAD EN INTERNET</v>
          </cell>
        </row>
        <row r="176">
          <cell r="A176" t="str">
            <v>SEGURIDAD OFENSIVA Y DEFENSIVA</v>
          </cell>
        </row>
        <row r="177">
          <cell r="A177" t="str">
            <v>SEGURIDAD Y MONITOREO</v>
          </cell>
        </row>
        <row r="178">
          <cell r="A178" t="str">
            <v>SISTEMA DE GESTION DE CALIDAD I</v>
          </cell>
        </row>
        <row r="179">
          <cell r="A179" t="str">
            <v>SISTEMA DE GESTION DE CALIDAD II</v>
          </cell>
        </row>
        <row r="180">
          <cell r="A180" t="str">
            <v>SISTEMA GENERAL DE SEGURIDAD SOCIAL</v>
          </cell>
        </row>
        <row r="181">
          <cell r="A181" t="str">
            <v>SISTEMAS DE INFORMACION EN SALUD</v>
          </cell>
        </row>
        <row r="182">
          <cell r="A182" t="str">
            <v>SISTEMAS DE INFORMACION GERENCIAL</v>
          </cell>
        </row>
        <row r="183">
          <cell r="A183" t="str">
            <v>SISTEMAS DE PRODUCCION</v>
          </cell>
        </row>
        <row r="184">
          <cell r="A184" t="str">
            <v>SISTEMAS OPERATIVOS</v>
          </cell>
        </row>
        <row r="185">
          <cell r="A185" t="str">
            <v>TEATRO</v>
          </cell>
        </row>
        <row r="186">
          <cell r="A186" t="str">
            <v>TECNICAS AVANZADAS DE CONSULTA ACADEMICA</v>
          </cell>
        </row>
        <row r="187">
          <cell r="A187" t="str">
            <v>TECNICAS DE VENTAS</v>
          </cell>
        </row>
        <row r="188">
          <cell r="A188" t="str">
            <v>TECNOLOGIA E INNOVACION</v>
          </cell>
        </row>
        <row r="189">
          <cell r="A189" t="str">
            <v>TENDENCIAS DE ADMINISTRACION</v>
          </cell>
        </row>
        <row r="190">
          <cell r="A190" t="str">
            <v>TEORIA CONTABLE</v>
          </cell>
        </row>
        <row r="191">
          <cell r="A191" t="str">
            <v>TRABAJO DE GRADO - PROFESIONAL</v>
          </cell>
        </row>
        <row r="192">
          <cell r="A192" t="str">
            <v>TRABAJO DE GRADO - TECNOLOGIA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amenglis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topLeftCell="F28" zoomScale="80" zoomScaleNormal="80" zoomScaleSheetLayoutView="100" workbookViewId="0">
      <selection activeCell="K22" sqref="K22"/>
    </sheetView>
  </sheetViews>
  <sheetFormatPr baseColWidth="10" defaultRowHeight="14.25" x14ac:dyDescent="0.2"/>
  <cols>
    <col min="1" max="1" width="10.140625" style="1" customWidth="1"/>
    <col min="2" max="2" width="36.42578125" style="1" customWidth="1"/>
    <col min="3" max="3" width="4.28515625" style="1" customWidth="1"/>
    <col min="4" max="5" width="37" style="1" customWidth="1"/>
    <col min="6" max="6" width="14" style="2" customWidth="1"/>
    <col min="7" max="7" width="21.140625" style="1" customWidth="1"/>
    <col min="8" max="8" width="17.42578125" style="1" customWidth="1"/>
    <col min="9" max="9" width="34" style="1" customWidth="1"/>
    <col min="10" max="10" width="38.42578125" style="1" customWidth="1"/>
    <col min="11" max="11" width="21.42578125" style="1" customWidth="1"/>
    <col min="12" max="12" width="14" style="1" customWidth="1"/>
    <col min="13" max="13" width="44.85546875" style="1" customWidth="1"/>
    <col min="14" max="14" width="31.85546875" style="1" customWidth="1"/>
    <col min="15" max="15" width="44.28515625" style="1" customWidth="1"/>
    <col min="16" max="16384" width="11.42578125" style="1"/>
  </cols>
  <sheetData>
    <row r="1" spans="1:13" ht="64.5" customHeight="1" x14ac:dyDescent="0.2">
      <c r="A1" s="107"/>
      <c r="B1" s="2"/>
      <c r="C1" s="2"/>
      <c r="D1" s="108" t="s">
        <v>97</v>
      </c>
      <c r="E1" s="108"/>
      <c r="F1" s="108"/>
      <c r="G1" s="79"/>
      <c r="H1" s="79"/>
      <c r="I1" s="79"/>
      <c r="J1" s="79"/>
      <c r="K1" s="79"/>
      <c r="L1" s="79"/>
      <c r="M1" s="79"/>
    </row>
    <row r="2" spans="1:13" ht="15" customHeight="1" thickBot="1" x14ac:dyDescent="0.25">
      <c r="A2" s="107"/>
      <c r="B2" s="79"/>
      <c r="C2" s="79"/>
      <c r="D2" s="79"/>
      <c r="E2" s="79"/>
      <c r="F2" s="79"/>
      <c r="G2" s="79"/>
      <c r="H2" s="79"/>
      <c r="I2" s="79"/>
      <c r="J2" s="79"/>
      <c r="K2" s="79"/>
      <c r="L2" s="79"/>
      <c r="M2" s="79"/>
    </row>
    <row r="3" spans="1:13" ht="22.5" customHeight="1" thickBot="1" x14ac:dyDescent="0.25">
      <c r="B3" s="106" t="s">
        <v>96</v>
      </c>
      <c r="C3" s="105"/>
      <c r="D3" s="104" t="s">
        <v>95</v>
      </c>
      <c r="E3" s="103"/>
      <c r="F3" s="102"/>
      <c r="G3" s="79"/>
      <c r="H3" s="86" t="s">
        <v>94</v>
      </c>
      <c r="I3" s="85" t="s">
        <v>93</v>
      </c>
      <c r="J3" s="84"/>
      <c r="K3" s="78"/>
      <c r="L3" s="78"/>
      <c r="M3" s="78"/>
    </row>
    <row r="4" spans="1:13" ht="29.25" customHeight="1" thickBot="1" x14ac:dyDescent="0.25">
      <c r="B4" s="97" t="s">
        <v>92</v>
      </c>
      <c r="C4" s="96"/>
      <c r="D4" s="96"/>
      <c r="E4" s="96"/>
      <c r="F4" s="95"/>
      <c r="G4" s="79"/>
      <c r="H4" s="82" t="s">
        <v>91</v>
      </c>
      <c r="I4" s="81"/>
      <c r="J4" s="80"/>
      <c r="K4" s="78"/>
      <c r="L4" s="78"/>
      <c r="M4" s="78"/>
    </row>
    <row r="5" spans="1:13" ht="22.5" customHeight="1" thickBot="1" x14ac:dyDescent="0.25">
      <c r="B5" s="101" t="s">
        <v>90</v>
      </c>
      <c r="C5" s="100"/>
      <c r="D5" s="92">
        <v>39059</v>
      </c>
      <c r="E5" s="91"/>
      <c r="F5" s="90"/>
      <c r="G5" s="79"/>
      <c r="H5" s="86" t="s">
        <v>89</v>
      </c>
      <c r="I5" s="85">
        <v>2</v>
      </c>
      <c r="J5" s="84"/>
      <c r="K5" s="78"/>
      <c r="L5" s="78"/>
      <c r="M5" s="78"/>
    </row>
    <row r="6" spans="1:13" ht="31.5" customHeight="1" thickBot="1" x14ac:dyDescent="0.25">
      <c r="B6" s="97" t="s">
        <v>88</v>
      </c>
      <c r="C6" s="96"/>
      <c r="D6" s="96"/>
      <c r="E6" s="96"/>
      <c r="F6" s="95"/>
      <c r="G6" s="79"/>
      <c r="H6" s="82" t="s">
        <v>87</v>
      </c>
      <c r="I6" s="81"/>
      <c r="J6" s="80"/>
      <c r="K6" s="78"/>
      <c r="L6" s="78"/>
      <c r="M6" s="78"/>
    </row>
    <row r="7" spans="1:13" ht="22.5" customHeight="1" thickBot="1" x14ac:dyDescent="0.25">
      <c r="B7" s="99" t="s">
        <v>86</v>
      </c>
      <c r="C7" s="98"/>
      <c r="D7" s="92" t="s">
        <v>85</v>
      </c>
      <c r="E7" s="91"/>
      <c r="F7" s="90"/>
      <c r="G7" s="79"/>
      <c r="H7" s="86" t="s">
        <v>84</v>
      </c>
      <c r="I7" s="85">
        <v>2022</v>
      </c>
      <c r="J7" s="84"/>
      <c r="K7" s="78"/>
      <c r="L7" s="78"/>
      <c r="M7" s="78"/>
    </row>
    <row r="8" spans="1:13" ht="22.5" customHeight="1" thickBot="1" x14ac:dyDescent="0.25">
      <c r="B8" s="97" t="s">
        <v>83</v>
      </c>
      <c r="C8" s="96"/>
      <c r="D8" s="96"/>
      <c r="E8" s="96"/>
      <c r="F8" s="95"/>
      <c r="G8" s="79"/>
      <c r="H8" s="82" t="s">
        <v>82</v>
      </c>
      <c r="I8" s="81"/>
      <c r="J8" s="80"/>
      <c r="K8" s="78"/>
      <c r="L8" s="78"/>
      <c r="M8" s="78"/>
    </row>
    <row r="9" spans="1:13" ht="22.5" customHeight="1" thickBot="1" x14ac:dyDescent="0.25">
      <c r="B9" s="94" t="s">
        <v>81</v>
      </c>
      <c r="C9" s="93"/>
      <c r="D9" s="92" t="s">
        <v>80</v>
      </c>
      <c r="E9" s="91"/>
      <c r="F9" s="90"/>
      <c r="G9" s="79"/>
      <c r="H9" s="86" t="s">
        <v>79</v>
      </c>
      <c r="I9" s="85">
        <v>2</v>
      </c>
      <c r="J9" s="84"/>
      <c r="K9" s="78"/>
      <c r="L9" s="78"/>
      <c r="M9" s="78"/>
    </row>
    <row r="10" spans="1:13" ht="24" customHeight="1" thickBot="1" x14ac:dyDescent="0.25">
      <c r="B10" s="89" t="s">
        <v>78</v>
      </c>
      <c r="C10" s="88"/>
      <c r="D10" s="88"/>
      <c r="E10" s="88"/>
      <c r="F10" s="87"/>
      <c r="G10" s="79"/>
      <c r="H10" s="82" t="s">
        <v>77</v>
      </c>
      <c r="I10" s="81"/>
      <c r="J10" s="80"/>
      <c r="K10" s="78"/>
      <c r="L10" s="78"/>
      <c r="M10" s="78"/>
    </row>
    <row r="11" spans="1:13" ht="22.5" customHeight="1" thickBot="1" x14ac:dyDescent="0.25">
      <c r="A11" s="83"/>
      <c r="B11" s="83"/>
      <c r="C11" s="83"/>
      <c r="D11" s="83"/>
      <c r="E11" s="83"/>
      <c r="F11" s="83"/>
      <c r="G11" s="79"/>
      <c r="H11" s="86" t="s">
        <v>76</v>
      </c>
      <c r="I11" s="85">
        <v>1</v>
      </c>
      <c r="J11" s="84"/>
      <c r="K11" s="78"/>
      <c r="L11" s="78"/>
      <c r="M11" s="78"/>
    </row>
    <row r="12" spans="1:13" ht="27" customHeight="1" thickBot="1" x14ac:dyDescent="0.25">
      <c r="A12" s="83"/>
      <c r="B12" s="83"/>
      <c r="C12" s="83"/>
      <c r="D12" s="83"/>
      <c r="E12" s="83"/>
      <c r="F12" s="83"/>
      <c r="G12" s="79"/>
      <c r="H12" s="82" t="s">
        <v>75</v>
      </c>
      <c r="I12" s="81"/>
      <c r="J12" s="80"/>
      <c r="K12" s="78"/>
      <c r="L12" s="78"/>
      <c r="M12" s="78"/>
    </row>
    <row r="13" spans="1:13" ht="18" x14ac:dyDescent="0.2">
      <c r="A13" s="2"/>
      <c r="B13" s="78"/>
      <c r="C13" s="78"/>
      <c r="D13" s="78"/>
      <c r="E13" s="78"/>
      <c r="F13" s="78"/>
      <c r="G13" s="79"/>
      <c r="H13" s="78"/>
      <c r="I13" s="78"/>
      <c r="J13" s="78"/>
      <c r="K13" s="78"/>
      <c r="L13" s="78"/>
      <c r="M13" s="78"/>
    </row>
    <row r="14" spans="1:13" ht="15.75" customHeight="1" thickBot="1" x14ac:dyDescent="0.25">
      <c r="A14" s="77"/>
      <c r="B14" s="77"/>
      <c r="C14" s="77"/>
      <c r="D14" s="77"/>
      <c r="E14" s="77"/>
      <c r="F14" s="77"/>
      <c r="G14" s="77"/>
      <c r="H14" s="77"/>
      <c r="I14" s="76" t="s">
        <v>74</v>
      </c>
      <c r="J14" s="75"/>
      <c r="K14" s="75"/>
      <c r="L14" s="2"/>
      <c r="M14" s="2"/>
    </row>
    <row r="15" spans="1:13" ht="33" customHeight="1" thickBot="1" x14ac:dyDescent="0.25">
      <c r="A15" s="74" t="s">
        <v>73</v>
      </c>
      <c r="B15" s="73" t="s">
        <v>72</v>
      </c>
      <c r="C15" s="73" t="s">
        <v>71</v>
      </c>
      <c r="D15" s="72" t="s">
        <v>70</v>
      </c>
      <c r="E15" s="66" t="s">
        <v>69</v>
      </c>
      <c r="F15" s="71" t="s">
        <v>68</v>
      </c>
      <c r="G15" s="70" t="s">
        <v>67</v>
      </c>
      <c r="H15" s="70" t="s">
        <v>66</v>
      </c>
      <c r="I15" s="69" t="s">
        <v>65</v>
      </c>
      <c r="J15" s="68" t="s">
        <v>64</v>
      </c>
      <c r="K15" s="67" t="s">
        <v>63</v>
      </c>
      <c r="L15" s="67" t="s">
        <v>62</v>
      </c>
      <c r="M15" s="66" t="s">
        <v>61</v>
      </c>
    </row>
    <row r="16" spans="1:13" ht="224.25" customHeight="1" thickBot="1" x14ac:dyDescent="0.25">
      <c r="A16" s="65"/>
      <c r="B16" s="63" t="s">
        <v>60</v>
      </c>
      <c r="C16" s="64"/>
      <c r="D16" s="63" t="s">
        <v>59</v>
      </c>
      <c r="E16" s="62" t="s">
        <v>58</v>
      </c>
      <c r="F16" s="63" t="s">
        <v>57</v>
      </c>
      <c r="G16" s="62" t="s">
        <v>56</v>
      </c>
      <c r="H16" s="62" t="s">
        <v>55</v>
      </c>
      <c r="I16" s="62" t="s">
        <v>54</v>
      </c>
      <c r="J16" s="61" t="s">
        <v>53</v>
      </c>
      <c r="K16" s="61" t="s">
        <v>52</v>
      </c>
      <c r="L16" s="61" t="s">
        <v>51</v>
      </c>
      <c r="M16" s="61" t="s">
        <v>50</v>
      </c>
    </row>
    <row r="17" spans="1:13" ht="30" customHeight="1" x14ac:dyDescent="0.2">
      <c r="A17" s="42">
        <v>1</v>
      </c>
      <c r="B17" s="41" t="s">
        <v>49</v>
      </c>
      <c r="C17" s="40">
        <v>1</v>
      </c>
      <c r="D17" s="60" t="s">
        <v>48</v>
      </c>
      <c r="E17" s="38" t="s">
        <v>16</v>
      </c>
      <c r="F17" s="38" t="s">
        <v>47</v>
      </c>
      <c r="G17" s="37"/>
      <c r="H17" s="58" t="s">
        <v>46</v>
      </c>
      <c r="I17" s="38" t="s">
        <v>45</v>
      </c>
      <c r="J17" s="37" t="s">
        <v>44</v>
      </c>
      <c r="K17" s="25" t="s">
        <v>41</v>
      </c>
      <c r="L17" s="36">
        <v>0.15</v>
      </c>
      <c r="M17" s="35" t="s">
        <v>11</v>
      </c>
    </row>
    <row r="18" spans="1:13" ht="30" customHeight="1" x14ac:dyDescent="0.2">
      <c r="A18" s="32"/>
      <c r="B18" s="31"/>
      <c r="C18" s="30">
        <v>2</v>
      </c>
      <c r="D18" s="59" t="s">
        <v>43</v>
      </c>
      <c r="E18" s="27"/>
      <c r="F18" s="27"/>
      <c r="G18" s="25"/>
      <c r="H18" s="58"/>
      <c r="I18" s="27"/>
      <c r="J18" s="25" t="s">
        <v>42</v>
      </c>
      <c r="K18" s="25" t="s">
        <v>41</v>
      </c>
      <c r="L18" s="24">
        <v>0.15</v>
      </c>
      <c r="M18" s="33"/>
    </row>
    <row r="19" spans="1:13" ht="30" customHeight="1" x14ac:dyDescent="0.2">
      <c r="A19" s="32"/>
      <c r="B19" s="31"/>
      <c r="C19" s="30">
        <v>3</v>
      </c>
      <c r="D19" s="59" t="s">
        <v>40</v>
      </c>
      <c r="E19" s="27"/>
      <c r="F19" s="27"/>
      <c r="G19" s="25"/>
      <c r="H19" s="58"/>
      <c r="I19" s="27"/>
      <c r="J19" s="26"/>
      <c r="L19" s="24"/>
      <c r="M19" s="33"/>
    </row>
    <row r="20" spans="1:13" ht="30" customHeight="1" thickBot="1" x14ac:dyDescent="0.25">
      <c r="A20" s="49"/>
      <c r="B20" s="48"/>
      <c r="C20" s="47">
        <v>4</v>
      </c>
      <c r="D20" s="57" t="s">
        <v>39</v>
      </c>
      <c r="E20" s="17"/>
      <c r="F20" s="17"/>
      <c r="G20" s="45"/>
      <c r="H20" s="56"/>
      <c r="I20" s="17"/>
      <c r="J20" s="17"/>
      <c r="K20" s="45"/>
      <c r="L20" s="44"/>
      <c r="M20" s="43"/>
    </row>
    <row r="21" spans="1:13" ht="11.25" customHeight="1" thickBot="1" x14ac:dyDescent="0.25">
      <c r="A21" s="13"/>
      <c r="B21" s="12"/>
      <c r="C21" s="12"/>
      <c r="D21" s="12"/>
      <c r="E21" s="12"/>
      <c r="F21" s="12"/>
      <c r="G21" s="12"/>
      <c r="H21" s="12"/>
      <c r="I21" s="12"/>
      <c r="J21" s="12"/>
      <c r="K21" s="12"/>
      <c r="L21" s="12"/>
      <c r="M21" s="11"/>
    </row>
    <row r="22" spans="1:13" ht="30" customHeight="1" x14ac:dyDescent="0.2">
      <c r="A22" s="42">
        <v>2</v>
      </c>
      <c r="B22" s="41" t="s">
        <v>38</v>
      </c>
      <c r="C22" s="40">
        <v>1</v>
      </c>
      <c r="D22" s="38" t="s">
        <v>37</v>
      </c>
      <c r="E22" s="38" t="s">
        <v>16</v>
      </c>
      <c r="F22" s="38" t="s">
        <v>36</v>
      </c>
      <c r="G22" s="37"/>
      <c r="H22" s="39" t="s">
        <v>35</v>
      </c>
      <c r="I22" s="38" t="s">
        <v>34</v>
      </c>
      <c r="J22" s="37" t="s">
        <v>33</v>
      </c>
      <c r="K22" s="37" t="s">
        <v>31</v>
      </c>
      <c r="L22" s="36">
        <v>0.15</v>
      </c>
      <c r="M22" s="35" t="s">
        <v>11</v>
      </c>
    </row>
    <row r="23" spans="1:13" ht="30" customHeight="1" x14ac:dyDescent="0.2">
      <c r="A23" s="32"/>
      <c r="B23" s="31"/>
      <c r="C23" s="30">
        <v>2</v>
      </c>
      <c r="D23" s="27"/>
      <c r="E23" s="34"/>
      <c r="F23" s="27"/>
      <c r="G23" s="25"/>
      <c r="H23" s="28"/>
      <c r="I23" s="34"/>
      <c r="J23" s="25" t="s">
        <v>32</v>
      </c>
      <c r="K23" s="25" t="s">
        <v>31</v>
      </c>
      <c r="L23" s="24">
        <v>0.15</v>
      </c>
      <c r="M23" s="33"/>
    </row>
    <row r="24" spans="1:13" ht="30" customHeight="1" x14ac:dyDescent="0.2">
      <c r="A24" s="32"/>
      <c r="B24" s="31"/>
      <c r="C24" s="30">
        <v>3</v>
      </c>
      <c r="D24" s="27"/>
      <c r="E24" s="29" t="s">
        <v>8</v>
      </c>
      <c r="F24" s="27"/>
      <c r="G24" s="25"/>
      <c r="H24" s="28"/>
      <c r="I24" s="26" t="s">
        <v>23</v>
      </c>
      <c r="J24" s="26"/>
      <c r="K24" s="25"/>
      <c r="L24" s="24"/>
      <c r="M24" s="33"/>
    </row>
    <row r="25" spans="1:13" ht="30" customHeight="1" thickBot="1" x14ac:dyDescent="0.25">
      <c r="A25" s="22"/>
      <c r="B25" s="21"/>
      <c r="C25" s="20">
        <v>4</v>
      </c>
      <c r="D25" s="17"/>
      <c r="E25" s="19" t="s">
        <v>19</v>
      </c>
      <c r="F25" s="17"/>
      <c r="G25" s="16"/>
      <c r="H25" s="18"/>
      <c r="I25" s="17"/>
      <c r="J25" s="17"/>
      <c r="K25" s="16"/>
      <c r="L25" s="15"/>
      <c r="M25" s="14"/>
    </row>
    <row r="26" spans="1:13" ht="11.25" customHeight="1" thickBot="1" x14ac:dyDescent="0.25">
      <c r="A26" s="13"/>
      <c r="B26" s="12"/>
      <c r="C26" s="12"/>
      <c r="D26" s="12"/>
      <c r="E26" s="12"/>
      <c r="F26" s="12"/>
      <c r="G26" s="12"/>
      <c r="H26" s="12"/>
      <c r="I26" s="12"/>
      <c r="J26" s="12"/>
      <c r="K26" s="12"/>
      <c r="L26" s="12"/>
      <c r="M26" s="11"/>
    </row>
    <row r="27" spans="1:13" ht="30" customHeight="1" x14ac:dyDescent="0.2">
      <c r="A27" s="55">
        <v>3</v>
      </c>
      <c r="B27" s="54" t="s">
        <v>30</v>
      </c>
      <c r="C27" s="53">
        <v>1</v>
      </c>
      <c r="D27" s="38" t="s">
        <v>29</v>
      </c>
      <c r="E27" s="38" t="s">
        <v>16</v>
      </c>
      <c r="F27" s="38" t="s">
        <v>28</v>
      </c>
      <c r="G27" s="52"/>
      <c r="H27" s="39" t="s">
        <v>27</v>
      </c>
      <c r="I27" s="52" t="s">
        <v>26</v>
      </c>
      <c r="J27" s="52" t="s">
        <v>25</v>
      </c>
      <c r="K27" s="52" t="s">
        <v>24</v>
      </c>
      <c r="L27" s="51">
        <v>0.1</v>
      </c>
      <c r="M27" s="50" t="s">
        <v>11</v>
      </c>
    </row>
    <row r="28" spans="1:13" ht="30" customHeight="1" x14ac:dyDescent="0.2">
      <c r="A28" s="32"/>
      <c r="B28" s="31"/>
      <c r="C28" s="30">
        <v>2</v>
      </c>
      <c r="D28" s="27"/>
      <c r="E28" s="34"/>
      <c r="F28" s="27"/>
      <c r="G28" s="25"/>
      <c r="H28" s="28"/>
      <c r="I28" s="25" t="s">
        <v>23</v>
      </c>
      <c r="J28" s="25" t="s">
        <v>22</v>
      </c>
      <c r="K28" s="25" t="s">
        <v>21</v>
      </c>
      <c r="L28" s="24">
        <v>0.3</v>
      </c>
      <c r="M28" s="33"/>
    </row>
    <row r="29" spans="1:13" ht="30" customHeight="1" x14ac:dyDescent="0.2">
      <c r="A29" s="32"/>
      <c r="B29" s="31"/>
      <c r="C29" s="30">
        <v>3</v>
      </c>
      <c r="D29" s="27"/>
      <c r="E29" s="29" t="s">
        <v>8</v>
      </c>
      <c r="F29" s="27"/>
      <c r="G29" s="25"/>
      <c r="H29" s="28"/>
      <c r="I29" s="26" t="s">
        <v>20</v>
      </c>
      <c r="J29" s="26"/>
      <c r="K29" s="25"/>
      <c r="L29" s="24"/>
      <c r="M29" s="33"/>
    </row>
    <row r="30" spans="1:13" ht="30" customHeight="1" thickBot="1" x14ac:dyDescent="0.25">
      <c r="A30" s="49"/>
      <c r="B30" s="48"/>
      <c r="C30" s="47">
        <v>4</v>
      </c>
      <c r="D30" s="17"/>
      <c r="E30" s="46" t="s">
        <v>19</v>
      </c>
      <c r="F30" s="17"/>
      <c r="G30" s="45"/>
      <c r="H30" s="18"/>
      <c r="I30" s="17"/>
      <c r="J30" s="17"/>
      <c r="K30" s="45"/>
      <c r="L30" s="44"/>
      <c r="M30" s="43"/>
    </row>
    <row r="31" spans="1:13" ht="11.25" customHeight="1" thickBot="1" x14ac:dyDescent="0.25">
      <c r="A31" s="13"/>
      <c r="B31" s="12"/>
      <c r="C31" s="12"/>
      <c r="D31" s="12"/>
      <c r="E31" s="12"/>
      <c r="F31" s="12"/>
      <c r="G31" s="12"/>
      <c r="H31" s="12"/>
      <c r="I31" s="12"/>
      <c r="J31" s="12"/>
      <c r="K31" s="12"/>
      <c r="L31" s="12"/>
      <c r="M31" s="11"/>
    </row>
    <row r="32" spans="1:13" ht="30" customHeight="1" x14ac:dyDescent="0.2">
      <c r="A32" s="42">
        <v>4</v>
      </c>
      <c r="B32" s="41" t="s">
        <v>18</v>
      </c>
      <c r="C32" s="40">
        <v>1</v>
      </c>
      <c r="D32" s="38" t="s">
        <v>17</v>
      </c>
      <c r="E32" s="38" t="s">
        <v>16</v>
      </c>
      <c r="F32" s="38" t="s">
        <v>15</v>
      </c>
      <c r="G32" s="37"/>
      <c r="H32" s="39" t="s">
        <v>14</v>
      </c>
      <c r="I32" s="38" t="s">
        <v>13</v>
      </c>
      <c r="J32" s="37" t="s">
        <v>12</v>
      </c>
      <c r="K32" s="37" t="s">
        <v>9</v>
      </c>
      <c r="L32" s="36">
        <v>0.25</v>
      </c>
      <c r="M32" s="35" t="s">
        <v>11</v>
      </c>
    </row>
    <row r="33" spans="1:13" ht="30" customHeight="1" x14ac:dyDescent="0.2">
      <c r="A33" s="32"/>
      <c r="B33" s="31"/>
      <c r="C33" s="30">
        <v>2</v>
      </c>
      <c r="D33" s="27"/>
      <c r="E33" s="34"/>
      <c r="F33" s="27"/>
      <c r="G33" s="25"/>
      <c r="H33" s="28"/>
      <c r="I33" s="27"/>
      <c r="J33" s="25" t="s">
        <v>10</v>
      </c>
      <c r="K33" s="25" t="s">
        <v>9</v>
      </c>
      <c r="L33" s="24">
        <v>0.75</v>
      </c>
      <c r="M33" s="33"/>
    </row>
    <row r="34" spans="1:13" ht="30" customHeight="1" x14ac:dyDescent="0.2">
      <c r="A34" s="32"/>
      <c r="B34" s="31"/>
      <c r="C34" s="30">
        <v>3</v>
      </c>
      <c r="D34" s="27"/>
      <c r="E34" s="29" t="s">
        <v>8</v>
      </c>
      <c r="F34" s="27"/>
      <c r="G34" s="25"/>
      <c r="H34" s="28"/>
      <c r="I34" s="27"/>
      <c r="J34" s="26"/>
      <c r="K34" s="25"/>
      <c r="L34" s="24"/>
      <c r="M34" s="23" t="s">
        <v>7</v>
      </c>
    </row>
    <row r="35" spans="1:13" ht="30" customHeight="1" thickBot="1" x14ac:dyDescent="0.25">
      <c r="A35" s="22"/>
      <c r="B35" s="21"/>
      <c r="C35" s="20">
        <v>4</v>
      </c>
      <c r="D35" s="17"/>
      <c r="E35" s="19" t="s">
        <v>6</v>
      </c>
      <c r="F35" s="17"/>
      <c r="G35" s="16"/>
      <c r="H35" s="18"/>
      <c r="I35" s="17"/>
      <c r="J35" s="17"/>
      <c r="K35" s="16"/>
      <c r="L35" s="15"/>
      <c r="M35" s="14"/>
    </row>
    <row r="36" spans="1:13" ht="11.25" customHeight="1" thickBot="1" x14ac:dyDescent="0.25">
      <c r="A36" s="13"/>
      <c r="B36" s="12"/>
      <c r="C36" s="12"/>
      <c r="D36" s="12"/>
      <c r="E36" s="12"/>
      <c r="F36" s="12"/>
      <c r="G36" s="12"/>
      <c r="H36" s="12"/>
      <c r="I36" s="12"/>
      <c r="J36" s="12"/>
      <c r="K36" s="12"/>
      <c r="L36" s="12"/>
      <c r="M36" s="11"/>
    </row>
    <row r="38" spans="1:13" ht="15.75" thickBot="1" x14ac:dyDescent="0.3">
      <c r="B38" s="9" t="s">
        <v>5</v>
      </c>
      <c r="C38" s="9"/>
      <c r="D38" s="10"/>
      <c r="E38" s="9" t="s">
        <v>4</v>
      </c>
      <c r="F38" s="8"/>
      <c r="G38" s="8"/>
    </row>
    <row r="40" spans="1:13" x14ac:dyDescent="0.2">
      <c r="D40" s="7"/>
      <c r="E40" s="7"/>
    </row>
    <row r="41" spans="1:13" ht="22.5" customHeight="1" x14ac:dyDescent="0.2">
      <c r="A41" s="6" t="s">
        <v>3</v>
      </c>
      <c r="B41" s="5" t="s">
        <v>2</v>
      </c>
      <c r="C41" s="4"/>
      <c r="D41" s="3" t="s">
        <v>1</v>
      </c>
      <c r="E41" s="3" t="s">
        <v>0</v>
      </c>
    </row>
  </sheetData>
  <mergeCells count="68">
    <mergeCell ref="A22:A25"/>
    <mergeCell ref="B22:B25"/>
    <mergeCell ref="B41:C41"/>
    <mergeCell ref="A21:M21"/>
    <mergeCell ref="A26:M26"/>
    <mergeCell ref="A31:M31"/>
    <mergeCell ref="A36:M36"/>
    <mergeCell ref="A32:A35"/>
    <mergeCell ref="B32:B35"/>
    <mergeCell ref="M32:M33"/>
    <mergeCell ref="M34:M35"/>
    <mergeCell ref="F38:G38"/>
    <mergeCell ref="I22:I23"/>
    <mergeCell ref="I24:I25"/>
    <mergeCell ref="I29:I30"/>
    <mergeCell ref="F22:F25"/>
    <mergeCell ref="F27:F30"/>
    <mergeCell ref="H22:H25"/>
    <mergeCell ref="M22:M23"/>
    <mergeCell ref="M24:M25"/>
    <mergeCell ref="A27:A30"/>
    <mergeCell ref="B27:B30"/>
    <mergeCell ref="M27:M28"/>
    <mergeCell ref="M29:M30"/>
    <mergeCell ref="D22:D25"/>
    <mergeCell ref="D27:D30"/>
    <mergeCell ref="E22:E23"/>
    <mergeCell ref="E27:E28"/>
    <mergeCell ref="M17:M18"/>
    <mergeCell ref="M19:M20"/>
    <mergeCell ref="D5:F5"/>
    <mergeCell ref="D7:F7"/>
    <mergeCell ref="D9:F9"/>
    <mergeCell ref="I14:K14"/>
    <mergeCell ref="I11:J11"/>
    <mergeCell ref="H12:J12"/>
    <mergeCell ref="E17:E20"/>
    <mergeCell ref="I17:I20"/>
    <mergeCell ref="B8:F8"/>
    <mergeCell ref="B10:F10"/>
    <mergeCell ref="H8:J8"/>
    <mergeCell ref="I9:J9"/>
    <mergeCell ref="H10:J10"/>
    <mergeCell ref="A17:A20"/>
    <mergeCell ref="B17:B20"/>
    <mergeCell ref="F17:F20"/>
    <mergeCell ref="H17:H20"/>
    <mergeCell ref="B9:C9"/>
    <mergeCell ref="I3:J3"/>
    <mergeCell ref="H4:J4"/>
    <mergeCell ref="I5:J5"/>
    <mergeCell ref="H6:J6"/>
    <mergeCell ref="I7:J7"/>
    <mergeCell ref="B4:F4"/>
    <mergeCell ref="B6:F6"/>
    <mergeCell ref="B3:C3"/>
    <mergeCell ref="B5:C5"/>
    <mergeCell ref="B7:C7"/>
    <mergeCell ref="D32:D35"/>
    <mergeCell ref="J19:J20"/>
    <mergeCell ref="J24:J25"/>
    <mergeCell ref="J34:J35"/>
    <mergeCell ref="J29:J30"/>
    <mergeCell ref="E32:E33"/>
    <mergeCell ref="F32:F35"/>
    <mergeCell ref="I32:I35"/>
    <mergeCell ref="H27:H30"/>
    <mergeCell ref="H32:H35"/>
  </mergeCells>
  <dataValidations count="1">
    <dataValidation type="list" allowBlank="1" showInputMessage="1" showErrorMessage="1" sqref="D3">
      <formula1>NOMBRE_ASIGNATURA</formula1>
    </dataValidation>
  </dataValidations>
  <hyperlinks>
    <hyperlink ref="M34" r:id="rId1"/>
  </hyperlinks>
  <pageMargins left="0.59055118110236227" right="0.39370078740157483" top="0.59055118110236227" bottom="0.39370078740157483" header="0.31496062992125984" footer="0.31496062992125984"/>
  <pageSetup scale="3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Actividades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Lopera</dc:creator>
  <cp:lastModifiedBy>Sebastian Lopera</cp:lastModifiedBy>
  <dcterms:created xsi:type="dcterms:W3CDTF">2022-08-01T20:29:33Z</dcterms:created>
  <dcterms:modified xsi:type="dcterms:W3CDTF">2022-08-01T20:29:47Z</dcterms:modified>
</cp:coreProperties>
</file>